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<sst xmlns="http://schemas.openxmlformats.org/spreadsheetml/2006/main" count="298" uniqueCount="165">
  <si>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</si>
  <si>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</si>
  <si>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</si>
  <si>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</si>
  <si>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</si>
  <si>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</si>
  <si>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</si>
  <si>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</si>
  <si>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</si>
  <si>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</si>
  <si>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</si>
  <si>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</si>
  <si>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</si>
  <si>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</si>
  <si>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</si>
  <si>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</si>
  <si>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</si>
  <si>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</si>
  <si>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</si>
  <si>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</si>
  <si>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</si>
  <si>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</si>
  <si>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</si>
  <si>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</si>
  <si>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</si>
  <si>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</si>
  <si>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</si>
  <si>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</si>
  <si>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</si>
  <si>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</si>
  <si>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</si>
  <si>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</si>
  <si>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</si>
  <si>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</si>
  <si>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</si>
  <si>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</si>
  <si>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</si>
  <si>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</si>
  <si>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</si>
  <si>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</si>
  <si>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</si>
  <si>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</si>
  <si>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</si>
  <si>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</si>
  <si>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</si>
  <si>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</si>
  <si>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</si>
  <si>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</si>
  <si>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</si>
  <si>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</si>
  <si>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</si>
  <si>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</si>
  <si>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</si>
  <si>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</si>
  <si>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</si>
  <si>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</si>
  <si>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</si>
  <si>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</si>
  <si>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</si>
  <si>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</si>
  <si>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</si>
  <si>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</si>
  <si>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</si>
  <si>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Треска</t>
  </si>
  <si>
    <t>Краб колючий</t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</si>
  <si>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</si>
  <si>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</si>
  <si>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</si>
  <si>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</si>
  <si>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</si>
  <si>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</si>
  <si>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</si>
  <si>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</si>
  <si>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</si>
  <si>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</si>
  <si>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</si>
  <si>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</si>
  <si>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</si>
  <si>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</si>
  <si>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</si>
  <si>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</si>
  <si>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</si>
  <si>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</si>
  <si>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</si>
  <si>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</si>
  <si>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</si>
  <si>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</si>
  <si>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</si>
  <si>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</si>
  <si>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</si>
  <si>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</si>
  <si>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</si>
  <si>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</si>
  <si>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</si>
  <si>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</si>
  <si>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</si>
  <si>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</si>
  <si>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</si>
  <si>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</si>
  <si>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</si>
  <si>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</si>
  <si>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</si>
  <si>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</si>
  <si>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</si>
  <si>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</si>
  <si>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</si>
  <si>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</si>
  <si>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</si>
  <si>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</si>
  <si>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</si>
  <si>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</si>
  <si>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</si>
  <si>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</si>
  <si>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</si>
  <si>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</si>
  <si>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</si>
  <si>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</si>
  <si>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</si>
  <si>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</si>
  <si>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</si>
  <si>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</si>
  <si>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</si>
  <si>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</si>
  <si>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</si>
  <si>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</si>
  <si>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</si>
  <si>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</si>
  <si>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</si>
  <si>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</si>
  <si>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</si>
  <si>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</si>
  <si>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</si>
  <si>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</si>
  <si>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</si>
  <si>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</si>
  <si>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</si>
  <si>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</si>
  <si>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</si>
  <si>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</si>
  <si>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</si>
  <si>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</si>
  <si>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</si>
  <si>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</si>
  <si>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</si>
  <si>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</si>
  <si>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</si>
  <si>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</si>
  <si>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</si>
  <si>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</si>
  <si>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</si>
  <si>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</si>
  <si>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</si>
  <si>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</si>
  <si>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</si>
  <si>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</si>
  <si>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</si>
  <si>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</si>
  <si>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</si>
  <si>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</si>
  <si>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</si>
  <si>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</si>
  <si>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</si>
  <si>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</si>
  <si>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</si>
  <si>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15.09.2016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</si>
</sst>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96"/>
  <sheetViews>
    <sheetView tabSelected="1" zoomScalePageLayoutView="0" workbookViewId="0" topLeftCell="A1">
      <selection activeCell="C242" sqref="C242"/>
    </sheetView>
  </sheetViews>
  <sheetFormatPr defaultColWidth="9.00390625" defaultRowHeight="12.75"/>
  <cols>
    <col min="1" max="1" width="47.625" style="2" customWidth="1"/>
    <col min="2" max="2" width="35.125" style="2" customWidth="1"/>
    <col min="3" max="3" width="20.25390625" style="2" customWidth="1"/>
    <col min="4" max="4" width="30.25390625" style="3" customWidth="1"/>
    <col min="5" max="5" width="8.625" style="2" customWidth="1"/>
    <col min="6" max="6" width="28.75390625" style="2" hidden="1" customWidth="1"/>
    <col min="7" max="7" width="16.125" style="2" customWidth="1"/>
    <col min="8" max="8" width="1.875" style="2" customWidth="1"/>
    <col min="9" max="29" width="9.125" style="2" hidden="1" customWidth="1"/>
    <col min="30" max="16384" width="9.125" style="2" customWidth="1"/>
  </cols>
  <sheetData>
    <row r="1" ht="15.75">
      <c r="B1" s="1" t="s">
        <v>0</v>
      </c>
    </row>
    <row r="2" spans="1:4" ht="49.5" customHeight="1">
      <c r="A2" s="83" t="s">
        <v>164</v>
      </c>
      <c r="B2" s="84"/>
      <c r="C2" s="84"/>
      <c r="D2" s="84"/>
    </row>
    <row r="3" spans="1:4" ht="15.75">
      <c r="A3" s="80" t="s">
        <v>1</v>
      </c>
      <c r="B3" s="80"/>
      <c r="C3" s="4"/>
      <c r="D3" s="5" t="s">
        <v>2</v>
      </c>
    </row>
    <row r="4" spans="1:4" ht="47.25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71" t="s">
        <v>7</v>
      </c>
      <c r="B5" s="72"/>
      <c r="C5" s="72"/>
      <c r="D5" s="73"/>
    </row>
    <row r="6" spans="1:4" ht="15.75">
      <c r="A6" s="10" t="s">
        <v>8</v>
      </c>
      <c r="B6" s="11">
        <v>24296</v>
      </c>
      <c r="C6" s="12">
        <v>16304.624999999995</v>
      </c>
      <c r="D6" s="13">
        <v>0.6710826885083963</v>
      </c>
    </row>
    <row r="7" spans="1:4" ht="15.75">
      <c r="A7" s="14" t="s">
        <v>9</v>
      </c>
      <c r="B7" s="11">
        <v>21676</v>
      </c>
      <c r="C7" s="12">
        <v>2894.4749999999995</v>
      </c>
      <c r="D7" s="13">
        <v>0.1335336316663591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8.75">
      <c r="A9" s="14" t="s">
        <v>11</v>
      </c>
      <c r="B9" s="11">
        <v>57894.7</v>
      </c>
      <c r="C9" s="15">
        <v>55354.460999999996</v>
      </c>
      <c r="D9" s="16">
        <v>0.9561231166238015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839.4010000000002</v>
      </c>
      <c r="D12" s="13">
        <v>0.525282227784731</v>
      </c>
    </row>
    <row r="13" spans="1:4" ht="15.75">
      <c r="A13" s="10" t="s">
        <v>15</v>
      </c>
      <c r="B13" s="11">
        <v>99.5</v>
      </c>
      <c r="C13" s="12">
        <v>4.43</v>
      </c>
      <c r="D13" s="13">
        <v>0.04452261306532663</v>
      </c>
    </row>
    <row r="14" spans="1:4" ht="15.75">
      <c r="A14" s="14" t="s">
        <v>16</v>
      </c>
      <c r="B14" s="11">
        <v>24999</v>
      </c>
      <c r="C14" s="12">
        <v>323.465</v>
      </c>
      <c r="D14" s="13">
        <v>0.012939117564702587</v>
      </c>
    </row>
    <row r="15" spans="1:4" ht="15.75">
      <c r="A15" s="17" t="s">
        <v>17</v>
      </c>
      <c r="B15" s="11">
        <v>1181</v>
      </c>
      <c r="C15" s="12">
        <v>25.419</v>
      </c>
      <c r="D15" s="13">
        <v>0.021523285351397123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142264.5</v>
      </c>
      <c r="C20" s="20">
        <v>75746.27599999997</v>
      </c>
      <c r="D20" s="21">
        <v>0.5324327291769906</v>
      </c>
    </row>
    <row r="21" spans="1:4" ht="15.75">
      <c r="A21" s="65" t="s">
        <v>23</v>
      </c>
      <c r="B21" s="81"/>
      <c r="C21" s="81"/>
      <c r="D21" s="82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71" t="s">
        <v>28</v>
      </c>
      <c r="B27" s="72"/>
      <c r="C27" s="72"/>
      <c r="D27" s="73"/>
    </row>
    <row r="28" spans="1:4" ht="18" customHeight="1">
      <c r="A28" s="10" t="s">
        <v>8</v>
      </c>
      <c r="B28" s="11">
        <v>4085</v>
      </c>
      <c r="C28" s="12">
        <v>423.3879999999999</v>
      </c>
      <c r="D28" s="13">
        <v>0.10364455324357404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185.177</v>
      </c>
      <c r="D30" s="13">
        <v>0.3674146825396825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1238.8600000000001</v>
      </c>
      <c r="D33" s="13">
        <v>0.0831505470165783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1847.4250000000002</v>
      </c>
      <c r="D35" s="21">
        <v>0.08887170445771629</v>
      </c>
      <c r="G35" s="29"/>
    </row>
    <row r="36" spans="1:4" ht="17.25" customHeight="1">
      <c r="A36" s="71" t="s">
        <v>32</v>
      </c>
      <c r="B36" s="72"/>
      <c r="C36" s="72"/>
      <c r="D36" s="73"/>
    </row>
    <row r="37" spans="1:7" ht="17.25" customHeight="1">
      <c r="A37" s="10" t="s">
        <v>33</v>
      </c>
      <c r="B37" s="11">
        <v>3167.95</v>
      </c>
      <c r="C37" s="12">
        <v>4235.277</v>
      </c>
      <c r="D37" s="13">
        <v>1.3369140927097967</v>
      </c>
      <c r="G37" s="29"/>
    </row>
    <row r="38" spans="1:7" ht="15.75">
      <c r="A38" s="14" t="s">
        <v>14</v>
      </c>
      <c r="B38" s="11">
        <v>738.92</v>
      </c>
      <c r="C38" s="15">
        <v>503.733</v>
      </c>
      <c r="D38" s="16">
        <v>0.6817152059762898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34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35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36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4739.01</v>
      </c>
      <c r="D44" s="21">
        <v>0.8993128497663007</v>
      </c>
      <c r="G44" s="29"/>
    </row>
    <row r="45" spans="1:4" ht="15.75" customHeight="1">
      <c r="A45" s="71" t="s">
        <v>37</v>
      </c>
      <c r="B45" s="72"/>
      <c r="C45" s="72"/>
      <c r="D45" s="73"/>
    </row>
    <row r="46" spans="1:4" ht="15.75">
      <c r="A46" s="30" t="s">
        <v>8</v>
      </c>
      <c r="B46" s="11">
        <v>5293</v>
      </c>
      <c r="C46" s="12">
        <v>3161.3489999999993</v>
      </c>
      <c r="D46" s="13">
        <v>0.5972697902890609</v>
      </c>
    </row>
    <row r="47" spans="1:4" ht="17.25" customHeight="1">
      <c r="A47" s="30" t="s">
        <v>38</v>
      </c>
      <c r="B47" s="11">
        <v>4998</v>
      </c>
      <c r="C47" s="12">
        <v>40.211</v>
      </c>
      <c r="D47" s="13">
        <v>0.008045418167266907</v>
      </c>
    </row>
    <row r="48" spans="1:4" ht="17.25" customHeight="1">
      <c r="A48" s="30" t="s">
        <v>14</v>
      </c>
      <c r="B48" s="11">
        <v>999</v>
      </c>
      <c r="C48" s="12">
        <v>52.947</v>
      </c>
      <c r="D48" s="13">
        <v>0.053000000000000005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3254.506999999999</v>
      </c>
      <c r="D50" s="21">
        <v>0.23363295046661875</v>
      </c>
    </row>
    <row r="51" spans="1:4" ht="15.75">
      <c r="A51" s="71" t="s">
        <v>39</v>
      </c>
      <c r="B51" s="72"/>
      <c r="C51" s="72"/>
      <c r="D51" s="73"/>
    </row>
    <row r="52" spans="1:4" ht="15.75">
      <c r="A52" s="32" t="s">
        <v>40</v>
      </c>
      <c r="B52" s="11">
        <v>21997.36</v>
      </c>
      <c r="C52" s="12">
        <v>2.062</v>
      </c>
      <c r="D52" s="13">
        <v>9.37385213498347E-05</v>
      </c>
    </row>
    <row r="53" spans="1:4" ht="15.75">
      <c r="A53" s="32" t="s">
        <v>41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8</v>
      </c>
      <c r="D54" s="13">
        <v>0.011283497884344146</v>
      </c>
    </row>
    <row r="55" spans="1:4" ht="15.75">
      <c r="A55" s="32" t="s">
        <v>42</v>
      </c>
      <c r="B55" s="11">
        <v>173</v>
      </c>
      <c r="C55" s="12">
        <v>57.009</v>
      </c>
      <c r="D55" s="13">
        <v>0.32953179190751447</v>
      </c>
    </row>
    <row r="56" spans="1:4" ht="15.75">
      <c r="A56" s="32" t="s">
        <v>43</v>
      </c>
      <c r="B56" s="11">
        <v>65</v>
      </c>
      <c r="C56" s="12">
        <v>0</v>
      </c>
      <c r="D56" s="13">
        <v>0</v>
      </c>
    </row>
    <row r="57" spans="1:4" ht="15.75">
      <c r="A57" s="32" t="s">
        <v>44</v>
      </c>
      <c r="B57" s="11">
        <v>20</v>
      </c>
      <c r="C57" s="12">
        <v>0.849</v>
      </c>
      <c r="D57" s="13">
        <v>0.04245</v>
      </c>
    </row>
    <row r="58" spans="1:4" ht="15.75">
      <c r="A58" s="32" t="s">
        <v>45</v>
      </c>
      <c r="B58" s="11">
        <v>11995</v>
      </c>
      <c r="C58" s="12">
        <v>282.98299999999995</v>
      </c>
      <c r="D58" s="13">
        <v>0.023591746561067106</v>
      </c>
    </row>
    <row r="59" spans="1:4" ht="15.75">
      <c r="A59" s="14" t="s">
        <v>46</v>
      </c>
      <c r="B59" s="11">
        <v>196.12</v>
      </c>
      <c r="C59" s="12">
        <v>0</v>
      </c>
      <c r="D59" s="13">
        <v>0</v>
      </c>
    </row>
    <row r="60" spans="1:4" ht="18.75">
      <c r="A60" s="14" t="s">
        <v>38</v>
      </c>
      <c r="B60" s="11">
        <v>179994.08</v>
      </c>
      <c r="C60" s="12">
        <v>1697.892</v>
      </c>
      <c r="D60" s="13">
        <v>0.009433043575655378</v>
      </c>
    </row>
    <row r="61" spans="1:4" ht="15.75">
      <c r="A61" s="32" t="s">
        <v>47</v>
      </c>
      <c r="B61" s="11">
        <v>49960</v>
      </c>
      <c r="C61" s="12">
        <v>4416.068</v>
      </c>
      <c r="D61" s="13">
        <v>0.08839207365892715</v>
      </c>
    </row>
    <row r="62" spans="1:4" ht="15.75">
      <c r="A62" s="32" t="s">
        <v>14</v>
      </c>
      <c r="B62" s="11">
        <v>1904</v>
      </c>
      <c r="C62" s="12">
        <v>10.95</v>
      </c>
      <c r="D62" s="13">
        <v>0.005751050420168067</v>
      </c>
    </row>
    <row r="63" spans="1:4" ht="15.75">
      <c r="A63" s="14" t="s">
        <v>48</v>
      </c>
      <c r="B63" s="11">
        <v>99952</v>
      </c>
      <c r="C63" s="12">
        <v>829.983</v>
      </c>
      <c r="D63" s="13">
        <v>0.008303815831599167</v>
      </c>
    </row>
    <row r="64" spans="1:4" ht="15.75">
      <c r="A64" s="14" t="s">
        <v>49</v>
      </c>
      <c r="B64" s="11">
        <v>99.6</v>
      </c>
      <c r="C64" s="12">
        <v>0</v>
      </c>
      <c r="D64" s="13">
        <v>0</v>
      </c>
    </row>
    <row r="65" spans="1:4" ht="15.75">
      <c r="A65" s="14" t="s">
        <v>50</v>
      </c>
      <c r="B65" s="11">
        <v>399</v>
      </c>
      <c r="C65" s="12">
        <v>101.96700000000001</v>
      </c>
      <c r="D65" s="13">
        <v>0.25555639097744365</v>
      </c>
    </row>
    <row r="66" spans="1:4" ht="15.75">
      <c r="A66" s="14" t="s">
        <v>51</v>
      </c>
      <c r="B66" s="11">
        <v>29999.2</v>
      </c>
      <c r="C66" s="12">
        <v>0</v>
      </c>
      <c r="D66" s="13">
        <v>0</v>
      </c>
    </row>
    <row r="67" spans="1:4" ht="15.75">
      <c r="A67" s="14" t="s">
        <v>52</v>
      </c>
      <c r="B67" s="11">
        <v>39097.82</v>
      </c>
      <c r="C67" s="12">
        <v>612.2450000000001</v>
      </c>
      <c r="D67" s="13">
        <v>0.01565931297448298</v>
      </c>
    </row>
    <row r="68" spans="1:4" ht="15.75">
      <c r="A68" s="14" t="s">
        <v>53</v>
      </c>
      <c r="B68" s="11">
        <v>50</v>
      </c>
      <c r="C68" s="12">
        <v>3.7479999999999993</v>
      </c>
      <c r="D68" s="13">
        <v>0.07495999999999998</v>
      </c>
    </row>
    <row r="69" spans="1:4" ht="18" customHeight="1">
      <c r="A69" s="14" t="s">
        <v>31</v>
      </c>
      <c r="B69" s="11">
        <v>86099</v>
      </c>
      <c r="C69" s="12">
        <v>69.48</v>
      </c>
      <c r="D69" s="13">
        <v>0.0008069780136819244</v>
      </c>
    </row>
    <row r="70" spans="1:4" ht="18" customHeight="1">
      <c r="A70" s="14" t="s">
        <v>54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55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56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8093.235999999999</v>
      </c>
      <c r="D73" s="21">
        <v>0.014661038450943869</v>
      </c>
    </row>
    <row r="74" spans="1:4" ht="15.75">
      <c r="A74" s="71" t="s">
        <v>57</v>
      </c>
      <c r="B74" s="72"/>
      <c r="C74" s="72"/>
      <c r="D74" s="73"/>
    </row>
    <row r="75" spans="1:4" ht="15.75">
      <c r="A75" s="77" t="s">
        <v>58</v>
      </c>
      <c r="B75" s="78"/>
      <c r="C75" s="78"/>
      <c r="D75" s="79"/>
    </row>
    <row r="76" spans="1:4" ht="18.75">
      <c r="A76" s="14" t="s">
        <v>59</v>
      </c>
      <c r="B76" s="11">
        <v>48.9</v>
      </c>
      <c r="C76" s="12">
        <v>58.786</v>
      </c>
      <c r="D76" s="13">
        <v>1.2021676891615543</v>
      </c>
    </row>
    <row r="77" spans="1:4" ht="15.75">
      <c r="A77" s="14" t="s">
        <v>9</v>
      </c>
      <c r="B77" s="11">
        <v>1934.75</v>
      </c>
      <c r="C77" s="12">
        <v>3030.861</v>
      </c>
      <c r="D77" s="13">
        <v>1.5665388293061118</v>
      </c>
    </row>
    <row r="78" spans="1:4" ht="15.75">
      <c r="A78" s="14" t="s">
        <v>42</v>
      </c>
      <c r="B78" s="11">
        <v>59.4</v>
      </c>
      <c r="C78" s="12">
        <v>57.70399999999999</v>
      </c>
      <c r="D78" s="13">
        <v>0.9714478114478113</v>
      </c>
    </row>
    <row r="79" spans="1:4" ht="15.75">
      <c r="A79" s="14" t="s">
        <v>60</v>
      </c>
      <c r="B79" s="11">
        <v>897.5</v>
      </c>
      <c r="C79" s="12">
        <v>219.974</v>
      </c>
      <c r="D79" s="13">
        <v>0.24509637883008356</v>
      </c>
    </row>
    <row r="80" spans="1:4" ht="15.75">
      <c r="A80" s="14" t="s">
        <v>12</v>
      </c>
      <c r="B80" s="11">
        <v>2496.4</v>
      </c>
      <c r="C80" s="12">
        <v>1173.9479999999999</v>
      </c>
      <c r="D80" s="13">
        <v>0.47025636917160707</v>
      </c>
    </row>
    <row r="81" spans="1:4" ht="18.75">
      <c r="A81" s="14" t="s">
        <v>61</v>
      </c>
      <c r="B81" s="11">
        <v>512.16</v>
      </c>
      <c r="C81" s="12">
        <v>758.742</v>
      </c>
      <c r="D81" s="13">
        <v>1.4814550140581069</v>
      </c>
    </row>
    <row r="82" spans="1:4" ht="15.75">
      <c r="A82" s="14" t="s">
        <v>62</v>
      </c>
      <c r="B82" s="11">
        <v>39</v>
      </c>
      <c r="C82" s="12">
        <v>5.013</v>
      </c>
      <c r="D82" s="13">
        <v>0.12853846153846155</v>
      </c>
    </row>
    <row r="83" spans="1:4" ht="15.75">
      <c r="A83" s="14" t="s">
        <v>14</v>
      </c>
      <c r="B83" s="11">
        <v>2653.5</v>
      </c>
      <c r="C83" s="12">
        <v>2075.1460000000006</v>
      </c>
      <c r="D83" s="13">
        <v>0.7820410778217451</v>
      </c>
    </row>
    <row r="84" spans="1:4" ht="15.75">
      <c r="A84" s="14" t="s">
        <v>63</v>
      </c>
      <c r="B84" s="11">
        <v>1509.4</v>
      </c>
      <c r="C84" s="12">
        <v>168.79600000000002</v>
      </c>
      <c r="D84" s="13">
        <v>0.11182986617198888</v>
      </c>
    </row>
    <row r="85" spans="1:4" ht="15.75">
      <c r="A85" s="14" t="s">
        <v>64</v>
      </c>
      <c r="B85" s="11">
        <v>433.389</v>
      </c>
      <c r="C85" s="12">
        <v>535.0790000000001</v>
      </c>
      <c r="D85" s="13">
        <v>1.234639088670917</v>
      </c>
    </row>
    <row r="86" spans="1:4" ht="15.75">
      <c r="A86" s="14" t="s">
        <v>18</v>
      </c>
      <c r="B86" s="11">
        <v>1576</v>
      </c>
      <c r="C86" s="12">
        <v>1.262</v>
      </c>
      <c r="D86" s="13">
        <v>0.000800761421319797</v>
      </c>
    </row>
    <row r="87" spans="1:4" ht="15.75">
      <c r="A87" s="14" t="s">
        <v>65</v>
      </c>
      <c r="B87" s="11">
        <v>6.2</v>
      </c>
      <c r="C87" s="12">
        <v>0</v>
      </c>
      <c r="D87" s="13">
        <v>0</v>
      </c>
    </row>
    <row r="88" spans="1:4" ht="18.75">
      <c r="A88" s="14" t="s">
        <v>66</v>
      </c>
      <c r="B88" s="11">
        <v>31.4</v>
      </c>
      <c r="C88" s="12">
        <v>27.733</v>
      </c>
      <c r="D88" s="13">
        <v>0.8832165605095542</v>
      </c>
    </row>
    <row r="89" spans="1:4" ht="15.75">
      <c r="A89" s="14" t="s">
        <v>19</v>
      </c>
      <c r="B89" s="11">
        <v>249</v>
      </c>
      <c r="C89" s="12">
        <v>76.93</v>
      </c>
      <c r="D89" s="13">
        <v>0.3089558232931727</v>
      </c>
    </row>
    <row r="90" spans="1:4" ht="21" customHeight="1">
      <c r="A90" s="14" t="s">
        <v>67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68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69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70</v>
      </c>
      <c r="B93" s="11">
        <v>1.92</v>
      </c>
      <c r="C93" s="12">
        <v>0</v>
      </c>
      <c r="D93" s="13">
        <v>0</v>
      </c>
    </row>
    <row r="94" spans="1:4" ht="15.75">
      <c r="A94" s="14" t="s">
        <v>35</v>
      </c>
      <c r="B94" s="11">
        <v>199</v>
      </c>
      <c r="C94" s="12">
        <v>0.765</v>
      </c>
      <c r="D94" s="13">
        <v>0.0038442211055276384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13069.699</v>
      </c>
      <c r="C96" s="20">
        <v>8190.739000000001</v>
      </c>
      <c r="D96" s="21">
        <v>0.6266968351757758</v>
      </c>
    </row>
    <row r="97" spans="1:4" ht="15.75">
      <c r="A97" s="65" t="s">
        <v>23</v>
      </c>
      <c r="B97" s="66"/>
      <c r="C97" s="66"/>
      <c r="D97" s="67"/>
    </row>
    <row r="98" spans="1:4" ht="15.75">
      <c r="A98" s="14" t="s">
        <v>24</v>
      </c>
      <c r="B98" s="22">
        <v>1974</v>
      </c>
      <c r="C98" s="23">
        <v>13</v>
      </c>
      <c r="D98" s="24">
        <v>0.006585612968591692</v>
      </c>
    </row>
    <row r="99" spans="1:4" ht="15.75">
      <c r="A99" s="14" t="s">
        <v>25</v>
      </c>
      <c r="B99" s="22">
        <v>195</v>
      </c>
      <c r="C99" s="23">
        <v>5</v>
      </c>
      <c r="D99" s="24">
        <v>0.02564102564102564</v>
      </c>
    </row>
    <row r="100" spans="1:4" ht="15.75">
      <c r="A100" s="14" t="s">
        <v>26</v>
      </c>
      <c r="B100" s="22">
        <v>1964</v>
      </c>
      <c r="C100" s="23">
        <v>3</v>
      </c>
      <c r="D100" s="24">
        <v>0.0015274949083503055</v>
      </c>
    </row>
    <row r="101" spans="1:4" ht="15.75">
      <c r="A101" s="14" t="s">
        <v>27</v>
      </c>
      <c r="B101" s="22">
        <v>1460</v>
      </c>
      <c r="C101" s="23">
        <v>5</v>
      </c>
      <c r="D101" s="24">
        <v>0.003424657534246575</v>
      </c>
    </row>
    <row r="102" spans="1:4" ht="15.75">
      <c r="A102" s="18" t="s">
        <v>22</v>
      </c>
      <c r="B102" s="25">
        <v>5593</v>
      </c>
      <c r="C102" s="26">
        <v>26</v>
      </c>
      <c r="D102" s="27">
        <v>0.00464866797782943</v>
      </c>
    </row>
    <row r="103" spans="1:4" ht="16.5" customHeight="1">
      <c r="A103" s="71" t="s">
        <v>71</v>
      </c>
      <c r="B103" s="72"/>
      <c r="C103" s="72"/>
      <c r="D103" s="73"/>
    </row>
    <row r="104" spans="1:4" ht="16.5" customHeight="1">
      <c r="A104" s="14" t="s">
        <v>72</v>
      </c>
      <c r="B104" s="11">
        <v>1973.9</v>
      </c>
      <c r="C104" s="12">
        <v>854.238</v>
      </c>
      <c r="D104" s="13">
        <v>0.43276660418460916</v>
      </c>
    </row>
    <row r="105" spans="1:4" ht="16.5" customHeight="1">
      <c r="A105" s="14" t="s">
        <v>42</v>
      </c>
      <c r="B105" s="11">
        <v>100</v>
      </c>
      <c r="C105" s="12">
        <v>28.566</v>
      </c>
      <c r="D105" s="13">
        <v>0.28565999999999997</v>
      </c>
    </row>
    <row r="106" spans="1:4" ht="16.5" customHeight="1">
      <c r="A106" s="14" t="s">
        <v>60</v>
      </c>
      <c r="B106" s="11">
        <v>298</v>
      </c>
      <c r="C106" s="12">
        <v>14.461</v>
      </c>
      <c r="D106" s="13">
        <v>0.048526845637583894</v>
      </c>
    </row>
    <row r="107" spans="1:4" ht="18.75">
      <c r="A107" s="14" t="s">
        <v>73</v>
      </c>
      <c r="B107" s="11">
        <v>3879.05</v>
      </c>
      <c r="C107" s="12">
        <v>4296.992</v>
      </c>
      <c r="D107" s="13">
        <v>1.10774339077867</v>
      </c>
    </row>
    <row r="108" spans="1:4" ht="18.75">
      <c r="A108" s="14" t="s">
        <v>74</v>
      </c>
      <c r="B108" s="11">
        <v>67923.88</v>
      </c>
      <c r="C108" s="12">
        <v>49679.941</v>
      </c>
      <c r="D108" s="13">
        <v>0.7314061122538935</v>
      </c>
    </row>
    <row r="109" spans="1:4" ht="15.75">
      <c r="A109" s="14" t="s">
        <v>14</v>
      </c>
      <c r="B109" s="11">
        <v>693</v>
      </c>
      <c r="C109" s="12">
        <v>428.61699999999996</v>
      </c>
      <c r="D109" s="13">
        <v>0.6184949494949494</v>
      </c>
    </row>
    <row r="110" spans="1:4" ht="15.75">
      <c r="A110" s="14" t="s">
        <v>65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75007.19</v>
      </c>
      <c r="C114" s="20">
        <v>55302.814999999995</v>
      </c>
      <c r="D114" s="21">
        <v>0.7373001841556789</v>
      </c>
    </row>
    <row r="115" spans="1:4" ht="15.75">
      <c r="A115" s="65" t="s">
        <v>23</v>
      </c>
      <c r="B115" s="66"/>
      <c r="C115" s="66"/>
      <c r="D115" s="67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71" t="s">
        <v>75</v>
      </c>
      <c r="B121" s="72"/>
      <c r="C121" s="72"/>
      <c r="D121" s="73"/>
    </row>
    <row r="122" spans="1:4" ht="15.75">
      <c r="A122" s="14" t="s">
        <v>8</v>
      </c>
      <c r="B122" s="11">
        <v>4598.9</v>
      </c>
      <c r="C122" s="12">
        <v>424.923</v>
      </c>
      <c r="D122" s="13">
        <v>0.09239666007088652</v>
      </c>
    </row>
    <row r="123" spans="1:4" ht="15.75">
      <c r="A123" s="32" t="s">
        <v>76</v>
      </c>
      <c r="B123" s="11">
        <v>514.5</v>
      </c>
      <c r="C123" s="12">
        <v>146.665</v>
      </c>
      <c r="D123" s="13">
        <v>0.2850631681243926</v>
      </c>
    </row>
    <row r="124" spans="1:4" ht="15.75">
      <c r="A124" s="14" t="s">
        <v>29</v>
      </c>
      <c r="B124" s="11">
        <v>99</v>
      </c>
      <c r="C124" s="12">
        <v>122.52</v>
      </c>
      <c r="D124" s="13">
        <v>1.2375757575757576</v>
      </c>
    </row>
    <row r="125" spans="1:4" ht="16.5" customHeight="1">
      <c r="A125" s="14" t="s">
        <v>42</v>
      </c>
      <c r="B125" s="11">
        <v>462</v>
      </c>
      <c r="C125" s="12">
        <v>357.668</v>
      </c>
      <c r="D125" s="13">
        <v>0.7741731601731602</v>
      </c>
    </row>
    <row r="126" spans="1:4" ht="15.75">
      <c r="A126" s="14" t="s">
        <v>60</v>
      </c>
      <c r="B126" s="11">
        <v>299.5</v>
      </c>
      <c r="C126" s="12">
        <v>0</v>
      </c>
      <c r="D126" s="13">
        <v>0</v>
      </c>
    </row>
    <row r="127" spans="1:4" ht="18.75">
      <c r="A127" s="14" t="s">
        <v>77</v>
      </c>
      <c r="B127" s="11">
        <v>2999</v>
      </c>
      <c r="C127" s="12">
        <v>1870.42</v>
      </c>
      <c r="D127" s="13">
        <v>0.623681227075692</v>
      </c>
    </row>
    <row r="128" spans="1:4" ht="15.75">
      <c r="A128" s="14" t="s">
        <v>78</v>
      </c>
      <c r="B128" s="11">
        <v>1000</v>
      </c>
      <c r="C128" s="12">
        <v>0</v>
      </c>
      <c r="D128" s="13">
        <v>0</v>
      </c>
    </row>
    <row r="129" spans="1:4" ht="18.75">
      <c r="A129" s="14" t="s">
        <v>79</v>
      </c>
      <c r="B129" s="11">
        <v>1596</v>
      </c>
      <c r="C129" s="12">
        <v>2876.081</v>
      </c>
      <c r="D129" s="13">
        <v>1.8020557644110275</v>
      </c>
    </row>
    <row r="130" spans="1:4" ht="15.75">
      <c r="A130" s="14" t="s">
        <v>14</v>
      </c>
      <c r="B130" s="11">
        <v>269</v>
      </c>
      <c r="C130" s="12">
        <v>122.67100000000002</v>
      </c>
      <c r="D130" s="13">
        <v>0.4560260223048328</v>
      </c>
    </row>
    <row r="131" spans="1:4" ht="15.75">
      <c r="A131" s="14" t="s">
        <v>65</v>
      </c>
      <c r="B131" s="11">
        <v>149</v>
      </c>
      <c r="C131" s="12">
        <v>148.899</v>
      </c>
      <c r="D131" s="13">
        <v>0.9993221476510067</v>
      </c>
    </row>
    <row r="132" spans="1:4" ht="18.75">
      <c r="A132" s="14" t="s">
        <v>80</v>
      </c>
      <c r="B132" s="11">
        <v>8.75</v>
      </c>
      <c r="C132" s="12">
        <v>43.75</v>
      </c>
      <c r="D132" s="13">
        <v>5</v>
      </c>
    </row>
    <row r="133" spans="1:4" ht="18.75">
      <c r="A133" s="14" t="s">
        <v>81</v>
      </c>
      <c r="B133" s="11">
        <v>7</v>
      </c>
      <c r="C133" s="12">
        <v>42</v>
      </c>
      <c r="D133" s="13">
        <v>6</v>
      </c>
    </row>
    <row r="134" spans="1:4" ht="15.75">
      <c r="A134" s="14" t="s">
        <v>56</v>
      </c>
      <c r="B134" s="11">
        <v>899.8</v>
      </c>
      <c r="C134" s="12">
        <v>0</v>
      </c>
      <c r="D134" s="13">
        <v>0</v>
      </c>
    </row>
    <row r="135" spans="1:4" ht="18.75">
      <c r="A135" s="14" t="s">
        <v>82</v>
      </c>
      <c r="B135" s="11">
        <v>523</v>
      </c>
      <c r="C135" s="12">
        <v>645</v>
      </c>
      <c r="D135" s="13">
        <v>1.2332695984703632</v>
      </c>
    </row>
    <row r="136" spans="1:4" ht="15.75">
      <c r="A136" s="14" t="s">
        <v>31</v>
      </c>
      <c r="B136" s="11">
        <v>18299</v>
      </c>
      <c r="C136" s="12">
        <v>934.919</v>
      </c>
      <c r="D136" s="13">
        <v>0.05109126181758566</v>
      </c>
    </row>
    <row r="137" spans="1:4" ht="15.75">
      <c r="A137" s="18" t="s">
        <v>22</v>
      </c>
      <c r="B137" s="19">
        <v>31724.449999999997</v>
      </c>
      <c r="C137" s="20">
        <v>7735.5160000000005</v>
      </c>
      <c r="D137" s="21">
        <v>0.24383451880174445</v>
      </c>
    </row>
    <row r="138" spans="1:4" ht="15.75">
      <c r="A138" s="65" t="s">
        <v>23</v>
      </c>
      <c r="B138" s="66"/>
      <c r="C138" s="66"/>
      <c r="D138" s="67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27</v>
      </c>
      <c r="D141" s="24">
        <v>0.0675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27</v>
      </c>
      <c r="D143" s="27">
        <v>0.027</v>
      </c>
    </row>
    <row r="144" spans="1:4" ht="14.25" customHeight="1">
      <c r="A144" s="71" t="s">
        <v>83</v>
      </c>
      <c r="B144" s="72"/>
      <c r="C144" s="72"/>
      <c r="D144" s="73"/>
    </row>
    <row r="145" spans="1:4" ht="17.25" customHeight="1">
      <c r="A145" s="14" t="s">
        <v>72</v>
      </c>
      <c r="B145" s="35">
        <v>5252.5</v>
      </c>
      <c r="C145" s="12">
        <v>5243.826000000001</v>
      </c>
      <c r="D145" s="13">
        <v>0.9983485959067113</v>
      </c>
    </row>
    <row r="146" spans="1:4" ht="15.75">
      <c r="A146" s="14" t="s">
        <v>60</v>
      </c>
      <c r="B146" s="35">
        <v>998</v>
      </c>
      <c r="C146" s="12">
        <v>16.561</v>
      </c>
      <c r="D146" s="13">
        <v>0.016594188376753506</v>
      </c>
    </row>
    <row r="147" spans="1:4" ht="15.75">
      <c r="A147" s="14" t="s">
        <v>14</v>
      </c>
      <c r="B147" s="35">
        <v>1295</v>
      </c>
      <c r="C147" s="12">
        <v>467.3170000000001</v>
      </c>
      <c r="D147" s="13">
        <v>0.3608625482625484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7620.5</v>
      </c>
      <c r="C149" s="20">
        <v>5727.704000000001</v>
      </c>
      <c r="D149" s="21">
        <v>0.7516178728429894</v>
      </c>
    </row>
    <row r="150" spans="1:4" ht="15.75">
      <c r="A150" s="74" t="s">
        <v>23</v>
      </c>
      <c r="B150" s="75"/>
      <c r="C150" s="75"/>
      <c r="D150" s="76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71" t="s">
        <v>84</v>
      </c>
      <c r="B155" s="72"/>
      <c r="C155" s="72"/>
      <c r="D155" s="73"/>
    </row>
    <row r="156" spans="1:4" ht="18.75" customHeight="1">
      <c r="A156" s="71" t="s">
        <v>85</v>
      </c>
      <c r="B156" s="72"/>
      <c r="C156" s="72"/>
      <c r="D156" s="73"/>
    </row>
    <row r="157" spans="1:4" ht="15.75">
      <c r="A157" s="14" t="s">
        <v>40</v>
      </c>
      <c r="B157" s="35">
        <v>13999.62</v>
      </c>
      <c r="C157" s="12">
        <v>0.468</v>
      </c>
      <c r="D157" s="13">
        <v>3.342947880013886E-05</v>
      </c>
    </row>
    <row r="158" spans="1:4" ht="15.75">
      <c r="A158" s="14" t="s">
        <v>8</v>
      </c>
      <c r="B158" s="35">
        <v>6888.2</v>
      </c>
      <c r="C158" s="12">
        <v>571.055</v>
      </c>
      <c r="D158" s="13">
        <v>0.08290337098225951</v>
      </c>
    </row>
    <row r="159" spans="1:4" ht="15.75">
      <c r="A159" s="14" t="s">
        <v>9</v>
      </c>
      <c r="B159" s="35">
        <v>13974.72</v>
      </c>
      <c r="C159" s="12">
        <v>2786.24</v>
      </c>
      <c r="D159" s="13">
        <v>0.19937716104508713</v>
      </c>
    </row>
    <row r="160" spans="1:4" ht="15.75">
      <c r="A160" s="32" t="s">
        <v>86</v>
      </c>
      <c r="B160" s="35">
        <v>742.66</v>
      </c>
      <c r="C160" s="12">
        <v>8.985</v>
      </c>
      <c r="D160" s="13">
        <v>0.012098403037729244</v>
      </c>
    </row>
    <row r="161" spans="1:4" ht="15.75">
      <c r="A161" s="32" t="s">
        <v>76</v>
      </c>
      <c r="B161" s="35">
        <v>1649.21</v>
      </c>
      <c r="C161" s="12">
        <v>27.717</v>
      </c>
      <c r="D161" s="13">
        <v>0.016806228436645424</v>
      </c>
    </row>
    <row r="162" spans="1:4" ht="15.75">
      <c r="A162" s="14" t="s">
        <v>42</v>
      </c>
      <c r="B162" s="35">
        <v>788.23</v>
      </c>
      <c r="C162" s="12">
        <v>26.854</v>
      </c>
      <c r="D162" s="13">
        <v>0.03406873628255712</v>
      </c>
    </row>
    <row r="163" spans="1:4" ht="15.75">
      <c r="A163" s="14" t="s">
        <v>10</v>
      </c>
      <c r="B163" s="35">
        <v>5587.95</v>
      </c>
      <c r="C163" s="12">
        <v>180.616</v>
      </c>
      <c r="D163" s="13">
        <v>0.03232240803872619</v>
      </c>
    </row>
    <row r="164" spans="1:4" ht="15.75">
      <c r="A164" s="14" t="s">
        <v>87</v>
      </c>
      <c r="B164" s="35">
        <v>119.47</v>
      </c>
      <c r="C164" s="12">
        <v>0</v>
      </c>
      <c r="D164" s="13">
        <v>0</v>
      </c>
    </row>
    <row r="165" spans="1:4" ht="15.75">
      <c r="A165" s="14" t="s">
        <v>88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40.295</v>
      </c>
      <c r="D166" s="13">
        <v>0.03738634254963816</v>
      </c>
    </row>
    <row r="167" spans="1:4" ht="15.75">
      <c r="A167" s="14" t="s">
        <v>47</v>
      </c>
      <c r="B167" s="35">
        <v>49.91</v>
      </c>
      <c r="C167" s="12">
        <v>1.7</v>
      </c>
      <c r="D167" s="13">
        <v>0.03406131035864556</v>
      </c>
    </row>
    <row r="168" spans="1:4" ht="15.75">
      <c r="A168" s="14" t="s">
        <v>89</v>
      </c>
      <c r="B168" s="35">
        <v>9485.28</v>
      </c>
      <c r="C168" s="12">
        <v>665.2549999999998</v>
      </c>
      <c r="D168" s="13">
        <v>0.07013551524045676</v>
      </c>
    </row>
    <row r="169" spans="1:4" ht="18.75">
      <c r="A169" s="14" t="s">
        <v>90</v>
      </c>
      <c r="B169" s="35">
        <v>22</v>
      </c>
      <c r="C169" s="12">
        <v>11.536</v>
      </c>
      <c r="D169" s="13">
        <v>0.5243636363636364</v>
      </c>
    </row>
    <row r="170" spans="1:4" ht="15.75">
      <c r="A170" s="14" t="s">
        <v>52</v>
      </c>
      <c r="B170" s="35">
        <v>79093.47</v>
      </c>
      <c r="C170" s="12">
        <v>30.807</v>
      </c>
      <c r="D170" s="13">
        <v>0.0003895011813238185</v>
      </c>
    </row>
    <row r="171" spans="1:4" ht="15.75">
      <c r="A171" s="14" t="s">
        <v>91</v>
      </c>
      <c r="B171" s="35">
        <v>81.4</v>
      </c>
      <c r="C171" s="12">
        <v>8.668999999999999</v>
      </c>
      <c r="D171" s="13">
        <v>0.10649877149877147</v>
      </c>
    </row>
    <row r="172" spans="1:4" ht="16.5" customHeight="1">
      <c r="A172" s="14" t="s">
        <v>92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53</v>
      </c>
      <c r="B173" s="35">
        <v>14</v>
      </c>
      <c r="C173" s="12">
        <v>4.204000000000001</v>
      </c>
      <c r="D173" s="13">
        <v>0.3002857142857143</v>
      </c>
    </row>
    <row r="174" spans="1:4" ht="15.75">
      <c r="A174" s="14" t="s">
        <v>93</v>
      </c>
      <c r="B174" s="35">
        <v>13</v>
      </c>
      <c r="C174" s="12">
        <v>16.737</v>
      </c>
      <c r="D174" s="13">
        <v>1.2874615384615384</v>
      </c>
    </row>
    <row r="175" spans="1:4" ht="15.75">
      <c r="A175" s="14" t="s">
        <v>94</v>
      </c>
      <c r="B175" s="35">
        <v>798</v>
      </c>
      <c r="C175" s="12">
        <v>0</v>
      </c>
      <c r="D175" s="13">
        <v>0</v>
      </c>
    </row>
    <row r="176" spans="1:4" ht="17.25" customHeight="1">
      <c r="A176" s="14" t="s">
        <v>36</v>
      </c>
      <c r="B176" s="35">
        <v>106.55</v>
      </c>
      <c r="C176" s="12">
        <v>23.885</v>
      </c>
      <c r="D176" s="13">
        <v>0.22416705771938059</v>
      </c>
    </row>
    <row r="177" spans="1:4" ht="15.75">
      <c r="A177" s="14" t="s">
        <v>95</v>
      </c>
      <c r="B177" s="35">
        <v>599.9</v>
      </c>
      <c r="C177" s="12">
        <v>361.72999999999996</v>
      </c>
      <c r="D177" s="13">
        <v>0.6029838306384397</v>
      </c>
    </row>
    <row r="178" spans="1:4" ht="15.75">
      <c r="A178" s="14" t="s">
        <v>56</v>
      </c>
      <c r="B178" s="35">
        <v>998.5</v>
      </c>
      <c r="C178" s="12">
        <v>354.41</v>
      </c>
      <c r="D178" s="13">
        <v>0.35494241362043066</v>
      </c>
    </row>
    <row r="179" spans="1:4" ht="15.75">
      <c r="A179" s="14" t="s">
        <v>96</v>
      </c>
      <c r="B179" s="35">
        <v>8.8</v>
      </c>
      <c r="C179" s="12">
        <v>0</v>
      </c>
      <c r="D179" s="13">
        <v>0</v>
      </c>
    </row>
    <row r="180" spans="1:4" ht="15.75">
      <c r="A180" s="14" t="s">
        <v>97</v>
      </c>
      <c r="B180" s="35">
        <v>49</v>
      </c>
      <c r="C180" s="12">
        <v>0</v>
      </c>
      <c r="D180" s="13">
        <v>0</v>
      </c>
    </row>
    <row r="181" spans="1:4" ht="15.75">
      <c r="A181" s="14" t="s">
        <v>98</v>
      </c>
      <c r="B181" s="35">
        <v>48.8</v>
      </c>
      <c r="C181" s="12">
        <v>0</v>
      </c>
      <c r="D181" s="13">
        <v>0</v>
      </c>
    </row>
    <row r="182" spans="1:4" ht="15.75">
      <c r="A182" s="14" t="s">
        <v>99</v>
      </c>
      <c r="B182" s="35">
        <v>17.1</v>
      </c>
      <c r="C182" s="12">
        <v>0</v>
      </c>
      <c r="D182" s="13">
        <v>0</v>
      </c>
    </row>
    <row r="183" spans="1:4" ht="18.75">
      <c r="A183" s="14" t="s">
        <v>100</v>
      </c>
      <c r="B183" s="35">
        <v>14.8</v>
      </c>
      <c r="C183" s="12">
        <v>33.345</v>
      </c>
      <c r="D183" s="13">
        <v>2.2530405405405403</v>
      </c>
    </row>
    <row r="184" spans="1:4" ht="15.75">
      <c r="A184" s="14" t="s">
        <v>101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144744.57999999996</v>
      </c>
      <c r="C185" s="20">
        <v>5154.507999999999</v>
      </c>
      <c r="D185" s="21">
        <v>0.035611060531592964</v>
      </c>
    </row>
    <row r="186" spans="1:4" ht="18.75" customHeight="1">
      <c r="A186" s="71" t="s">
        <v>102</v>
      </c>
      <c r="B186" s="72"/>
      <c r="C186" s="72"/>
      <c r="D186" s="73"/>
    </row>
    <row r="187" spans="1:7" ht="15.75">
      <c r="A187" s="14" t="s">
        <v>40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1.581</v>
      </c>
      <c r="D188" s="13">
        <v>0.0007197323196685863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537.156</v>
      </c>
      <c r="D189" s="13">
        <v>0.11995712275843587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42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11.167</v>
      </c>
      <c r="D192" s="13">
        <v>0.014276399897724366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31.5">
      <c r="A194" s="14" t="s">
        <v>76</v>
      </c>
      <c r="B194" s="35">
        <v>3.6</v>
      </c>
      <c r="C194" s="12">
        <v>1.155</v>
      </c>
      <c r="D194" s="13">
        <v>0.32083333333333336</v>
      </c>
      <c r="F194" s="37"/>
      <c r="G194" s="39"/>
    </row>
    <row r="195" spans="1:7" ht="15.75">
      <c r="A195" s="14" t="s">
        <v>86</v>
      </c>
      <c r="B195" s="35">
        <v>105</v>
      </c>
      <c r="C195" s="12">
        <v>0.179</v>
      </c>
      <c r="D195" s="13">
        <v>0.0017047619047619047</v>
      </c>
      <c r="F195" s="37"/>
      <c r="G195" s="39"/>
    </row>
    <row r="196" spans="1:7" ht="15.75">
      <c r="A196" s="14" t="s">
        <v>47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89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52</v>
      </c>
      <c r="B198" s="35">
        <v>896.72</v>
      </c>
      <c r="C198" s="12">
        <v>0</v>
      </c>
      <c r="D198" s="13">
        <v>0</v>
      </c>
      <c r="F198" s="37"/>
      <c r="G198" s="39"/>
    </row>
    <row r="199" spans="1:7" ht="15.75">
      <c r="A199" s="14" t="s">
        <v>91</v>
      </c>
      <c r="B199" s="35">
        <v>6.97</v>
      </c>
      <c r="C199" s="12">
        <v>2.335</v>
      </c>
      <c r="D199" s="13">
        <v>0.3350071736011478</v>
      </c>
      <c r="F199" s="37"/>
      <c r="G199" s="39"/>
    </row>
    <row r="200" spans="1:7" ht="18.75">
      <c r="A200" s="14" t="s">
        <v>103</v>
      </c>
      <c r="B200" s="35">
        <v>2598</v>
      </c>
      <c r="C200" s="12">
        <v>1966.612</v>
      </c>
      <c r="D200" s="13">
        <v>0.7569715165511932</v>
      </c>
      <c r="F200" s="37"/>
      <c r="G200" s="39"/>
    </row>
    <row r="201" spans="1:7" ht="16.5" customHeight="1">
      <c r="A201" s="14" t="s">
        <v>53</v>
      </c>
      <c r="B201" s="35">
        <v>41.9</v>
      </c>
      <c r="C201" s="12">
        <v>0.587</v>
      </c>
      <c r="D201" s="13">
        <v>0.014009546539379475</v>
      </c>
      <c r="F201" s="37"/>
      <c r="G201" s="39"/>
    </row>
    <row r="202" spans="1:7" ht="17.25" customHeight="1">
      <c r="A202" s="14" t="s">
        <v>36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95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96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97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70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101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88.481</v>
      </c>
      <c r="D208" s="13">
        <v>0.022121356067803386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2609.2529999999997</v>
      </c>
      <c r="D209" s="21">
        <v>0.11995942279780406</v>
      </c>
      <c r="F209" s="40"/>
      <c r="G209" s="41"/>
    </row>
    <row r="210" spans="1:7" ht="17.25" customHeight="1">
      <c r="A210" s="71" t="s">
        <v>104</v>
      </c>
      <c r="B210" s="72"/>
      <c r="C210" s="72"/>
      <c r="D210" s="73"/>
      <c r="F210" s="37"/>
      <c r="G210" s="39"/>
    </row>
    <row r="211" spans="1:7" ht="15.75">
      <c r="A211" s="10" t="s">
        <v>8</v>
      </c>
      <c r="B211" s="11">
        <v>1050</v>
      </c>
      <c r="C211" s="12">
        <v>20.48</v>
      </c>
      <c r="D211" s="13">
        <v>0.019504761904761907</v>
      </c>
      <c r="F211" s="42"/>
      <c r="G211" s="39"/>
    </row>
    <row r="212" spans="1:7" ht="15.75">
      <c r="A212" s="10" t="s">
        <v>105</v>
      </c>
      <c r="B212" s="11">
        <v>78</v>
      </c>
      <c r="C212" s="12">
        <v>146.675</v>
      </c>
      <c r="D212" s="13">
        <v>1.8804487179487182</v>
      </c>
      <c r="F212" s="42"/>
      <c r="G212" s="39"/>
    </row>
    <row r="213" spans="1:7" ht="18.75">
      <c r="A213" s="14" t="s">
        <v>106</v>
      </c>
      <c r="B213" s="11">
        <v>112</v>
      </c>
      <c r="C213" s="12">
        <v>256.85</v>
      </c>
      <c r="D213" s="13">
        <v>2.2933035714285714</v>
      </c>
      <c r="F213" s="42"/>
      <c r="G213" s="39"/>
    </row>
    <row r="214" spans="1:7" ht="15.75">
      <c r="A214" s="14" t="s">
        <v>86</v>
      </c>
      <c r="B214" s="11">
        <v>194</v>
      </c>
      <c r="C214" s="12">
        <v>0</v>
      </c>
      <c r="D214" s="13">
        <v>0</v>
      </c>
      <c r="F214" s="37"/>
      <c r="G214" s="39"/>
    </row>
    <row r="215" spans="1:7" ht="31.5">
      <c r="A215" s="14" t="s">
        <v>76</v>
      </c>
      <c r="B215" s="11">
        <v>362</v>
      </c>
      <c r="C215" s="12">
        <v>2.12</v>
      </c>
      <c r="D215" s="13">
        <v>0.005856353591160221</v>
      </c>
      <c r="F215" s="37"/>
      <c r="G215" s="39"/>
    </row>
    <row r="216" spans="1:7" ht="18.75">
      <c r="A216" s="14" t="s">
        <v>107</v>
      </c>
      <c r="B216" s="11">
        <v>2499</v>
      </c>
      <c r="C216" s="12">
        <v>1651.931</v>
      </c>
      <c r="D216" s="13">
        <v>0.6610368147258904</v>
      </c>
      <c r="F216" s="37"/>
      <c r="G216" s="39"/>
    </row>
    <row r="217" spans="1:7" ht="18.75">
      <c r="A217" s="14" t="s">
        <v>108</v>
      </c>
      <c r="B217" s="11">
        <v>1249.6</v>
      </c>
      <c r="C217" s="12">
        <v>1633.3410000000001</v>
      </c>
      <c r="D217" s="13">
        <v>1.3070910691421256</v>
      </c>
      <c r="F217" s="37"/>
      <c r="G217" s="39"/>
    </row>
    <row r="218" spans="1:7" ht="15.75">
      <c r="A218" s="14" t="s">
        <v>47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109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40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52</v>
      </c>
      <c r="B222" s="11">
        <v>499.22</v>
      </c>
      <c r="C222" s="12">
        <v>240.605</v>
      </c>
      <c r="D222" s="13">
        <v>0.48196186050238365</v>
      </c>
      <c r="F222" s="37"/>
      <c r="G222" s="39"/>
    </row>
    <row r="223" spans="1:7" ht="15.75">
      <c r="A223" s="14" t="s">
        <v>31</v>
      </c>
      <c r="B223" s="11">
        <v>6399</v>
      </c>
      <c r="C223" s="12">
        <v>2990.082</v>
      </c>
      <c r="D223" s="13">
        <v>0.46727332395686827</v>
      </c>
      <c r="F223" s="37"/>
      <c r="G223" s="39"/>
    </row>
    <row r="224" spans="1:7" ht="15.75">
      <c r="A224" s="18" t="s">
        <v>22</v>
      </c>
      <c r="B224" s="19">
        <v>18476.699999999997</v>
      </c>
      <c r="C224" s="20">
        <v>6942.084</v>
      </c>
      <c r="D224" s="21">
        <v>0.3757209891376707</v>
      </c>
      <c r="F224" s="40"/>
      <c r="G224" s="41"/>
    </row>
    <row r="225" spans="1:4" ht="15" customHeight="1">
      <c r="A225" s="71" t="s">
        <v>110</v>
      </c>
      <c r="B225" s="72"/>
      <c r="C225" s="72"/>
      <c r="D225" s="73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65" t="s">
        <v>23</v>
      </c>
      <c r="B228" s="66"/>
      <c r="C228" s="66"/>
      <c r="D228" s="67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71" t="s">
        <v>111</v>
      </c>
      <c r="B234" s="72"/>
      <c r="C234" s="72"/>
      <c r="D234" s="73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65" t="s">
        <v>23</v>
      </c>
      <c r="B237" s="66"/>
      <c r="C237" s="66"/>
      <c r="D237" s="67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112</v>
      </c>
      <c r="B243" s="19">
        <v>1050754.129</v>
      </c>
      <c r="C243" s="20">
        <v>185343.07299999997</v>
      </c>
      <c r="D243" s="21">
        <v>0.17639052551369988</v>
      </c>
    </row>
    <row r="244" spans="1:4" s="33" customFormat="1" ht="15.75">
      <c r="A244" s="18" t="s">
        <v>113</v>
      </c>
      <c r="B244" s="25">
        <v>16928</v>
      </c>
      <c r="C244" s="26">
        <v>53</v>
      </c>
      <c r="D244" s="27">
        <v>0.003130907372400756</v>
      </c>
    </row>
    <row r="245" spans="1:29" ht="15.75">
      <c r="A245" s="68" t="s">
        <v>114</v>
      </c>
      <c r="B245" s="68"/>
      <c r="C245" s="68"/>
      <c r="D245" s="68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 ht="15.75" customHeight="1">
      <c r="A246" s="69" t="s">
        <v>115</v>
      </c>
      <c r="B246" s="70"/>
      <c r="C246" s="70"/>
      <c r="D246" s="70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 ht="15.75">
      <c r="A247" s="64" t="s">
        <v>116</v>
      </c>
      <c r="B247" s="64"/>
      <c r="C247" s="64"/>
      <c r="D247" s="64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 ht="15.75">
      <c r="A248" s="50" t="s">
        <v>117</v>
      </c>
      <c r="B248" s="50"/>
      <c r="C248" s="50"/>
      <c r="D248" s="50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 ht="14.25" customHeight="1">
      <c r="A249" s="50" t="s">
        <v>118</v>
      </c>
      <c r="B249" s="50"/>
      <c r="C249" s="50"/>
      <c r="D249" s="50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 ht="16.5" customHeight="1">
      <c r="A250" s="50" t="s">
        <v>119</v>
      </c>
      <c r="B250" s="50"/>
      <c r="C250" s="50"/>
      <c r="D250" s="50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 ht="15.75">
      <c r="A251" s="64" t="s">
        <v>120</v>
      </c>
      <c r="B251" s="64"/>
      <c r="C251" s="64"/>
      <c r="D251" s="6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 ht="15.75">
      <c r="A252" s="50" t="s">
        <v>121</v>
      </c>
      <c r="B252" s="50"/>
      <c r="C252" s="50"/>
      <c r="D252" s="50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 ht="15.75">
      <c r="A253" s="50" t="s">
        <v>122</v>
      </c>
      <c r="B253" s="50"/>
      <c r="C253" s="50"/>
      <c r="D253" s="50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ht="15.75">
      <c r="A254" s="50" t="s">
        <v>123</v>
      </c>
      <c r="B254" s="50"/>
      <c r="C254" s="50"/>
      <c r="D254" s="50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 ht="15.75">
      <c r="A255" s="50" t="s">
        <v>124</v>
      </c>
      <c r="B255" s="50"/>
      <c r="C255" s="50"/>
      <c r="D255" s="50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 ht="15.75">
      <c r="A256" s="50" t="s">
        <v>125</v>
      </c>
      <c r="B256" s="50"/>
      <c r="C256" s="50"/>
      <c r="D256" s="50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 ht="15.75">
      <c r="A257" s="64" t="s">
        <v>126</v>
      </c>
      <c r="B257" s="64"/>
      <c r="C257" s="64"/>
      <c r="D257" s="6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 ht="15.75">
      <c r="A258" s="50" t="s">
        <v>127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1:29" ht="15.75">
      <c r="A259" s="50" t="s">
        <v>128</v>
      </c>
      <c r="B259" s="50"/>
      <c r="C259" s="50"/>
      <c r="D259" s="50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 ht="18.75" customHeight="1">
      <c r="A260" s="63" t="s">
        <v>129</v>
      </c>
      <c r="B260" s="63"/>
      <c r="C260" s="63"/>
      <c r="D260" s="63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5" customHeight="1">
      <c r="A261" s="63" t="s">
        <v>130</v>
      </c>
      <c r="B261" s="63"/>
      <c r="C261" s="63"/>
      <c r="D261" s="63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5" customHeight="1">
      <c r="A262" s="63" t="s">
        <v>131</v>
      </c>
      <c r="B262" s="63"/>
      <c r="C262" s="63"/>
      <c r="D262" s="63"/>
      <c r="E262" s="47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 ht="15" customHeight="1">
      <c r="A263" s="63" t="s">
        <v>132</v>
      </c>
      <c r="B263" s="63"/>
      <c r="C263" s="63"/>
      <c r="D263" s="63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 ht="18" customHeight="1">
      <c r="A264" s="63" t="s">
        <v>133</v>
      </c>
      <c r="B264" s="63"/>
      <c r="C264" s="63"/>
      <c r="D264" s="63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ht="13.5" customHeight="1">
      <c r="A265" s="63" t="s">
        <v>134</v>
      </c>
      <c r="B265" s="63"/>
      <c r="C265" s="63"/>
      <c r="D265" s="63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 ht="15" customHeight="1">
      <c r="A266" s="63" t="s">
        <v>135</v>
      </c>
      <c r="B266" s="63"/>
      <c r="C266" s="63"/>
      <c r="D266" s="63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9.5" customHeight="1">
      <c r="A267" s="62" t="s">
        <v>136</v>
      </c>
      <c r="B267" s="50"/>
      <c r="C267" s="50"/>
      <c r="D267" s="50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 ht="29.25" customHeight="1">
      <c r="A268" s="63" t="s">
        <v>137</v>
      </c>
      <c r="B268" s="63"/>
      <c r="C268" s="63"/>
      <c r="D268" s="63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 ht="14.25" customHeight="1">
      <c r="A269" s="49" t="s">
        <v>138</v>
      </c>
      <c r="B269" s="50"/>
      <c r="C269" s="50"/>
      <c r="D269" s="50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 ht="15.75">
      <c r="A270" s="50" t="s">
        <v>139</v>
      </c>
      <c r="B270" s="49"/>
      <c r="C270" s="49"/>
      <c r="D270" s="4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 ht="18" customHeight="1">
      <c r="A271" s="49" t="s">
        <v>140</v>
      </c>
      <c r="B271" s="50"/>
      <c r="C271" s="50"/>
      <c r="D271" s="50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 ht="15" customHeight="1">
      <c r="A272" s="50" t="s">
        <v>141</v>
      </c>
      <c r="B272" s="50"/>
      <c r="C272" s="50"/>
      <c r="D272" s="50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4" ht="18.75" customHeight="1">
      <c r="A273" s="58" t="s">
        <v>142</v>
      </c>
      <c r="B273" s="59"/>
      <c r="C273" s="59"/>
      <c r="D273" s="59"/>
    </row>
    <row r="274" spans="1:4" ht="17.25" customHeight="1">
      <c r="A274" s="53" t="s">
        <v>143</v>
      </c>
      <c r="B274" s="53"/>
      <c r="C274" s="53"/>
      <c r="D274" s="53"/>
    </row>
    <row r="275" spans="1:4" ht="16.5">
      <c r="A275" s="58" t="s">
        <v>144</v>
      </c>
      <c r="B275" s="58"/>
      <c r="C275" s="58"/>
      <c r="D275" s="58"/>
    </row>
    <row r="276" spans="1:4" ht="18.75" customHeight="1">
      <c r="A276" s="53" t="s">
        <v>145</v>
      </c>
      <c r="B276" s="53"/>
      <c r="C276" s="53"/>
      <c r="D276" s="53"/>
    </row>
    <row r="277" spans="1:4" ht="15.75">
      <c r="A277" s="53" t="s">
        <v>146</v>
      </c>
      <c r="B277" s="53"/>
      <c r="C277" s="53"/>
      <c r="D277" s="53"/>
    </row>
    <row r="278" spans="1:4" ht="27.75" customHeight="1">
      <c r="A278" s="60" t="s">
        <v>147</v>
      </c>
      <c r="B278" s="61"/>
      <c r="C278" s="61"/>
      <c r="D278" s="61"/>
    </row>
    <row r="279" spans="1:4" ht="28.5" customHeight="1">
      <c r="A279" s="54" t="s">
        <v>148</v>
      </c>
      <c r="B279" s="55"/>
      <c r="C279" s="55"/>
      <c r="D279" s="55"/>
    </row>
    <row r="280" spans="1:29" ht="30" customHeight="1">
      <c r="A280" s="56" t="s">
        <v>149</v>
      </c>
      <c r="B280" s="56"/>
      <c r="C280" s="56"/>
      <c r="D280" s="56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</row>
    <row r="281" spans="1:4" ht="30" customHeight="1">
      <c r="A281" s="57" t="s">
        <v>150</v>
      </c>
      <c r="B281" s="57"/>
      <c r="C281" s="57"/>
      <c r="D281" s="57"/>
    </row>
    <row r="282" spans="1:4" ht="15.75" customHeight="1">
      <c r="A282" s="49" t="s">
        <v>151</v>
      </c>
      <c r="B282" s="50"/>
      <c r="C282" s="50"/>
      <c r="D282" s="50"/>
    </row>
    <row r="283" spans="1:4" ht="15.75">
      <c r="A283" s="50" t="s">
        <v>152</v>
      </c>
      <c r="B283" s="50"/>
      <c r="C283" s="50"/>
      <c r="D283" s="50"/>
    </row>
    <row r="284" spans="1:4" ht="15.75">
      <c r="A284" s="49" t="s">
        <v>153</v>
      </c>
      <c r="B284" s="50"/>
      <c r="C284" s="50"/>
      <c r="D284" s="50"/>
    </row>
    <row r="285" spans="1:4" ht="15.75">
      <c r="A285" s="50" t="s">
        <v>154</v>
      </c>
      <c r="B285" s="50"/>
      <c r="C285" s="50"/>
      <c r="D285" s="50"/>
    </row>
    <row r="286" spans="1:4" ht="15.75">
      <c r="A286" s="50" t="s">
        <v>155</v>
      </c>
      <c r="B286" s="50"/>
      <c r="C286" s="50"/>
      <c r="D286" s="50"/>
    </row>
    <row r="287" spans="1:4" ht="15.75">
      <c r="A287" s="49" t="s">
        <v>156</v>
      </c>
      <c r="B287" s="50"/>
      <c r="C287" s="50"/>
      <c r="D287" s="50"/>
    </row>
    <row r="288" spans="1:4" ht="15.75">
      <c r="A288" s="53" t="s">
        <v>157</v>
      </c>
      <c r="B288" s="53"/>
      <c r="C288" s="53"/>
      <c r="D288" s="53"/>
    </row>
    <row r="289" spans="1:4" ht="14.25" customHeight="1">
      <c r="A289" s="49" t="s">
        <v>158</v>
      </c>
      <c r="B289" s="49"/>
      <c r="C289" s="49"/>
      <c r="D289" s="49"/>
    </row>
    <row r="290" spans="1:4" ht="12" customHeight="1">
      <c r="A290" s="50" t="s">
        <v>159</v>
      </c>
      <c r="B290" s="50"/>
      <c r="C290" s="50"/>
      <c r="D290" s="50"/>
    </row>
    <row r="291" spans="1:4" ht="14.25" customHeight="1">
      <c r="A291" s="49" t="s">
        <v>160</v>
      </c>
      <c r="B291" s="50"/>
      <c r="C291" s="50"/>
      <c r="D291" s="50"/>
    </row>
    <row r="292" spans="1:4" ht="15.75">
      <c r="A292" s="51" t="s">
        <v>161</v>
      </c>
      <c r="B292" s="51"/>
      <c r="C292" s="51"/>
      <c r="D292" s="51"/>
    </row>
    <row r="293" spans="1:4" ht="15.75">
      <c r="A293" s="51" t="s">
        <v>162</v>
      </c>
      <c r="B293" s="51"/>
      <c r="C293" s="51"/>
      <c r="D293" s="51"/>
    </row>
    <row r="294" spans="1:4" ht="15.75">
      <c r="A294" s="51" t="s">
        <v>163</v>
      </c>
      <c r="B294" s="51"/>
      <c r="C294" s="51"/>
      <c r="D294" s="51"/>
    </row>
    <row r="295" spans="1:4" ht="15.75">
      <c r="A295" s="52"/>
      <c r="B295" s="52"/>
      <c r="C295" s="52"/>
      <c r="D295" s="52"/>
    </row>
    <row r="296" spans="1:4" ht="15.75">
      <c r="A296" s="52"/>
      <c r="B296" s="52"/>
      <c r="C296" s="52"/>
      <c r="D296" s="52"/>
    </row>
  </sheetData>
  <sheetProtection/>
  <mergeCells count="77">
    <mergeCell ref="A2:D2"/>
    <mergeCell ref="A3:B3"/>
    <mergeCell ref="A5:D5"/>
    <mergeCell ref="A21:D21"/>
    <mergeCell ref="A27:D27"/>
    <mergeCell ref="A36:D36"/>
    <mergeCell ref="A45:D45"/>
    <mergeCell ref="A51:D51"/>
    <mergeCell ref="A74:D74"/>
    <mergeCell ref="A75:D75"/>
    <mergeCell ref="A97:D97"/>
    <mergeCell ref="A103:D103"/>
    <mergeCell ref="A234:D234"/>
    <mergeCell ref="A115:D115"/>
    <mergeCell ref="A121:D121"/>
    <mergeCell ref="A138:D138"/>
    <mergeCell ref="A144:D144"/>
    <mergeCell ref="A150:D150"/>
    <mergeCell ref="A155:D155"/>
    <mergeCell ref="A237:D237"/>
    <mergeCell ref="A245:D245"/>
    <mergeCell ref="A246:D246"/>
    <mergeCell ref="A247:D247"/>
    <mergeCell ref="A248:D248"/>
    <mergeCell ref="A156:D156"/>
    <mergeCell ref="A186:D186"/>
    <mergeCell ref="A210:D210"/>
    <mergeCell ref="A225:D225"/>
    <mergeCell ref="A228:D22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AC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</mergeCells>
  <conditionalFormatting sqref="C267:D267 C297:D65536 C269:D279 C282:D285 C12:E12 C22:D264 C1:D20">
    <cfRule type="cellIs" priority="49" dxfId="48" operator="greaterThan" stopIfTrue="1">
      <formula>0</formula>
    </cfRule>
  </conditionalFormatting>
  <conditionalFormatting sqref="C260:AC261 C265:D265 C263:D263 C258:AC258 E280:AC280">
    <cfRule type="expression" priority="48" dxfId="48" stopIfTrue="1">
      <formula>$A:$AG&gt;0</formula>
    </cfRule>
  </conditionalFormatting>
  <conditionalFormatting sqref="D260 I260 N260 S260 X260">
    <cfRule type="cellIs" priority="47" dxfId="49" operator="greaterThan" stopIfTrue="1">
      <formula>0</formula>
    </cfRule>
  </conditionalFormatting>
  <conditionalFormatting sqref="Y260 T260 O260 J260 E260">
    <cfRule type="cellIs" priority="46" dxfId="50" operator="greaterThan" stopIfTrue="1">
      <formula>0</formula>
    </cfRule>
  </conditionalFormatting>
  <conditionalFormatting sqref="D260">
    <cfRule type="cellIs" priority="45" dxfId="49" operator="greaterThan" stopIfTrue="1">
      <formula>0</formula>
    </cfRule>
  </conditionalFormatting>
  <conditionalFormatting sqref="E260">
    <cfRule type="cellIs" priority="44" dxfId="50" operator="greaterThan" stopIfTrue="1">
      <formula>0</formula>
    </cfRule>
  </conditionalFormatting>
  <conditionalFormatting sqref="D261 I261 N261 S261 X261">
    <cfRule type="cellIs" priority="43" dxfId="49" operator="greaterThan" stopIfTrue="1">
      <formula>0</formula>
    </cfRule>
  </conditionalFormatting>
  <conditionalFormatting sqref="Y261 T261 O261 J261 E261">
    <cfRule type="cellIs" priority="42" dxfId="50" operator="greaterThan" stopIfTrue="1">
      <formula>0</formula>
    </cfRule>
  </conditionalFormatting>
  <conditionalFormatting sqref="D261">
    <cfRule type="cellIs" priority="41" dxfId="49" operator="greaterThan" stopIfTrue="1">
      <formula>0</formula>
    </cfRule>
  </conditionalFormatting>
  <conditionalFormatting sqref="E261">
    <cfRule type="cellIs" priority="40" dxfId="50" operator="greaterThan" stopIfTrue="1">
      <formula>0</formula>
    </cfRule>
  </conditionalFormatting>
  <conditionalFormatting sqref="C265:D265">
    <cfRule type="cellIs" priority="39" dxfId="48" operator="greaterThan" stopIfTrue="1">
      <formula>0</formula>
    </cfRule>
  </conditionalFormatting>
  <conditionalFormatting sqref="D265">
    <cfRule type="cellIs" priority="38" dxfId="49" operator="greaterThan" stopIfTrue="1">
      <formula>0</formula>
    </cfRule>
  </conditionalFormatting>
  <conditionalFormatting sqref="D265">
    <cfRule type="cellIs" priority="37" dxfId="49" operator="greaterThan" stopIfTrue="1">
      <formula>0</formula>
    </cfRule>
  </conditionalFormatting>
  <conditionalFormatting sqref="D263">
    <cfRule type="cellIs" priority="36" dxfId="49" operator="greaterThan" stopIfTrue="1">
      <formula>0</formula>
    </cfRule>
  </conditionalFormatting>
  <conditionalFormatting sqref="D263">
    <cfRule type="cellIs" priority="35" dxfId="49" operator="greaterThan" stopIfTrue="1">
      <formula>0</formula>
    </cfRule>
  </conditionalFormatting>
  <conditionalFormatting sqref="C286:D286">
    <cfRule type="cellIs" priority="34" dxfId="48" operator="greaterThan" stopIfTrue="1">
      <formula>0</formula>
    </cfRule>
  </conditionalFormatting>
  <conditionalFormatting sqref="C287:D287">
    <cfRule type="cellIs" priority="33" dxfId="48" operator="greaterThan" stopIfTrue="1">
      <formula>0</formula>
    </cfRule>
  </conditionalFormatting>
  <conditionalFormatting sqref="C288:D288 C290:D290">
    <cfRule type="cellIs" priority="32" dxfId="48" operator="greaterThan" stopIfTrue="1">
      <formula>0</formula>
    </cfRule>
  </conditionalFormatting>
  <conditionalFormatting sqref="C267:D267 C297:D65536 C269:D279 C282:D285">
    <cfRule type="cellIs" priority="31" dxfId="48" operator="greaterThan" stopIfTrue="1">
      <formula>0</formula>
    </cfRule>
  </conditionalFormatting>
  <conditionalFormatting sqref="D260">
    <cfRule type="cellIs" priority="30" dxfId="49" operator="greaterThan" stopIfTrue="1">
      <formula>0</formula>
    </cfRule>
  </conditionalFormatting>
  <conditionalFormatting sqref="D260">
    <cfRule type="cellIs" priority="29" dxfId="49" operator="greaterThan" stopIfTrue="1">
      <formula>0</formula>
    </cfRule>
  </conditionalFormatting>
  <conditionalFormatting sqref="D261">
    <cfRule type="cellIs" priority="28" dxfId="49" operator="greaterThan" stopIfTrue="1">
      <formula>0</formula>
    </cfRule>
  </conditionalFormatting>
  <conditionalFormatting sqref="D261">
    <cfRule type="cellIs" priority="27" dxfId="49" operator="greaterThan" stopIfTrue="1">
      <formula>0</formula>
    </cfRule>
  </conditionalFormatting>
  <conditionalFormatting sqref="C265:D265">
    <cfRule type="cellIs" priority="26" dxfId="48" operator="greaterThan" stopIfTrue="1">
      <formula>0</formula>
    </cfRule>
  </conditionalFormatting>
  <conditionalFormatting sqref="D265">
    <cfRule type="cellIs" priority="25" dxfId="49" operator="greaterThan" stopIfTrue="1">
      <formula>0</formula>
    </cfRule>
  </conditionalFormatting>
  <conditionalFormatting sqref="D265">
    <cfRule type="cellIs" priority="24" dxfId="49" operator="greaterThan" stopIfTrue="1">
      <formula>0</formula>
    </cfRule>
  </conditionalFormatting>
  <conditionalFormatting sqref="D263">
    <cfRule type="cellIs" priority="23" dxfId="49" operator="greaterThan" stopIfTrue="1">
      <formula>0</formula>
    </cfRule>
  </conditionalFormatting>
  <conditionalFormatting sqref="D263">
    <cfRule type="cellIs" priority="22" dxfId="49" operator="greaterThan" stopIfTrue="1">
      <formula>0</formula>
    </cfRule>
  </conditionalFormatting>
  <conditionalFormatting sqref="C286:D286">
    <cfRule type="cellIs" priority="21" dxfId="48" operator="greaterThan" stopIfTrue="1">
      <formula>0</formula>
    </cfRule>
  </conditionalFormatting>
  <conditionalFormatting sqref="C287:D287">
    <cfRule type="cellIs" priority="20" dxfId="48" operator="greaterThan" stopIfTrue="1">
      <formula>0</formula>
    </cfRule>
  </conditionalFormatting>
  <conditionalFormatting sqref="C288:D288 C290:D290">
    <cfRule type="cellIs" priority="19" dxfId="48" operator="greaterThan" stopIfTrue="1">
      <formula>0</formula>
    </cfRule>
  </conditionalFormatting>
  <conditionalFormatting sqref="N258 X258 D258 I258 S258">
    <cfRule type="cellIs" priority="18" dxfId="49" operator="greaterThan" stopIfTrue="1">
      <formula>0</formula>
    </cfRule>
  </conditionalFormatting>
  <conditionalFormatting sqref="O258 Y258 T258 E258 J258">
    <cfRule type="cellIs" priority="17" dxfId="50" operator="greaterThan" stopIfTrue="1">
      <formula>0</formula>
    </cfRule>
  </conditionalFormatting>
  <conditionalFormatting sqref="Y258">
    <cfRule type="cellIs" priority="16" dxfId="50" operator="greaterThan" stopIfTrue="1">
      <formula>0</formula>
    </cfRule>
  </conditionalFormatting>
  <conditionalFormatting sqref="N280 X280 S280 I280">
    <cfRule type="cellIs" priority="15" dxfId="49" operator="greaterThan" stopIfTrue="1">
      <formula>0</formula>
    </cfRule>
  </conditionalFormatting>
  <conditionalFormatting sqref="Y280 T280 O280 E280 J280">
    <cfRule type="cellIs" priority="14" dxfId="50" operator="greaterThan" stopIfTrue="1">
      <formula>0</formula>
    </cfRule>
  </conditionalFormatting>
  <conditionalFormatting sqref="Y280">
    <cfRule type="cellIs" priority="13" dxfId="50" operator="greaterThan" stopIfTrue="1">
      <formula>0</formula>
    </cfRule>
  </conditionalFormatting>
  <conditionalFormatting sqref="C291:D291">
    <cfRule type="cellIs" priority="12" dxfId="48" operator="greaterThan" stopIfTrue="1">
      <formula>0</formula>
    </cfRule>
  </conditionalFormatting>
  <conditionalFormatting sqref="C291:D291">
    <cfRule type="cellIs" priority="11" dxfId="48" operator="greaterThan" stopIfTrue="1">
      <formula>0</formula>
    </cfRule>
  </conditionalFormatting>
  <conditionalFormatting sqref="C291:D291">
    <cfRule type="cellIs" priority="10" dxfId="48" operator="greaterThan" stopIfTrue="1">
      <formula>0</formula>
    </cfRule>
  </conditionalFormatting>
  <conditionalFormatting sqref="C291:D291">
    <cfRule type="cellIs" priority="9" dxfId="48" operator="greaterThan" stopIfTrue="1">
      <formula>0</formula>
    </cfRule>
  </conditionalFormatting>
  <conditionalFormatting sqref="C268:D268">
    <cfRule type="cellIs" priority="8" dxfId="48" operator="greaterThan" stopIfTrue="1">
      <formula>0</formula>
    </cfRule>
  </conditionalFormatting>
  <conditionalFormatting sqref="C268:D268">
    <cfRule type="expression" priority="7" dxfId="48" stopIfTrue="1">
      <formula>$A:$AG&gt;0</formula>
    </cfRule>
  </conditionalFormatting>
  <conditionalFormatting sqref="D268">
    <cfRule type="cellIs" priority="6" dxfId="49" operator="greaterThan" stopIfTrue="1">
      <formula>0</formula>
    </cfRule>
  </conditionalFormatting>
  <conditionalFormatting sqref="D268">
    <cfRule type="cellIs" priority="5" dxfId="49" operator="greaterThan" stopIfTrue="1">
      <formula>0</formula>
    </cfRule>
  </conditionalFormatting>
  <conditionalFormatting sqref="C268:D268">
    <cfRule type="cellIs" priority="4" dxfId="48" operator="greaterThan" stopIfTrue="1">
      <formula>0</formula>
    </cfRule>
  </conditionalFormatting>
  <conditionalFormatting sqref="D268">
    <cfRule type="cellIs" priority="3" dxfId="49" operator="greaterThan" stopIfTrue="1">
      <formula>0</formula>
    </cfRule>
  </conditionalFormatting>
  <conditionalFormatting sqref="D268">
    <cfRule type="cellIs" priority="2" dxfId="49" operator="greaterThan" stopIfTrue="1">
      <formula>0</formula>
    </cfRule>
  </conditionalFormatting>
  <printOptions/>
  <pageMargins left="0.7086614173228347" right="0.7086614173228347" top="0.2755905511811024" bottom="0.2362204724409449" header="0.1968503937007874" footer="0.15748031496062992"/>
  <pageSetup fitToHeight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2016-09-21T22:46:23Z</cp:lastPrinted>
  <dcterms:created xsi:type="dcterms:W3CDTF">2016-09-21T22:34:23Z</dcterms:created>
  <dcterms:modified xsi:type="dcterms:W3CDTF">2016-09-22T03:41:26Z</dcterms:modified>
  <cp:category/>
  <cp:version/>
  <cp:contentType/>
  <cp:contentStatus/>
</cp:coreProperties>
</file>